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1"/>
  </bookViews>
  <sheets>
    <sheet name="table 8 pt1" sheetId="1" r:id="rId1"/>
    <sheet name="table 8 pt2" sheetId="2" r:id="rId2"/>
    <sheet name="Sheet2" sheetId="3" r:id="rId3"/>
    <sheet name="Sheet3" sheetId="4" r:id="rId4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<sst xmlns="http://schemas.openxmlformats.org/spreadsheetml/2006/main" count="106" uniqueCount="104">
  <si>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</si>
  <si>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</si>
  <si>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</si>
  <si>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</si>
  <si>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</si>
  <si>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</si>
  <si>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</si>
  <si>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</si>
  <si>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</si>
  <si>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</si>
  <si>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</si>
  <si>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</si>
  <si>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</si>
  <si>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</si>
  <si>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</si>
  <si>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</si>
  <si>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</si>
  <si>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</si>
  <si>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</si>
  <si>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</si>
  <si>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</si>
  <si>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</si>
  <si>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</si>
  <si>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</si>
  <si>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</si>
  <si>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</si>
  <si>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</si>
  <si>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</si>
  <si>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</si>
  <si>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</si>
  <si>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</si>
  <si>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</si>
  <si>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</si>
  <si>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</si>
  <si>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</si>
  <si>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</si>
  <si>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</si>
  <si>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</si>
  <si>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</si>
  <si>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</si>
  <si>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</si>
  <si>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</si>
  <si>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</si>
  <si>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</si>
  <si>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</si>
  <si>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</si>
  <si>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</si>
  <si>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</si>
  <si>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</si>
  <si>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</si>
  <si>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</si>
  <si>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</si>
  <si>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</si>
  <si>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</si>
  <si>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</si>
  <si>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</si>
  <si>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</si>
  <si>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</si>
  <si>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</si>
  <si>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</si>
  <si>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</si>
  <si>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</si>
  <si>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</si>
  <si>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</si>
  <si>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</si>
  <si>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</si>
  <si>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</si>
  <si>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</si>
  <si>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</si>
  <si>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</si>
  <si>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</si>
  <si>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</si>
  <si>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</si>
  <si>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</si>
  <si>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</si>
  <si>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</si>
  <si>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</si>
  <si>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</si>
  <si>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</si>
  <si>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</si>
  <si>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</si>
  <si>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</si>
  <si>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</si>
  <si>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</si>
  <si>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</si>
  <si>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</si>
  <si>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</si>
  <si>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</si>
  <si>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</si>
  <si>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</si>
  <si>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</si>
  <si>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</si>
  <si>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</si>
  <si>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</si>
  <si>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</si>
  <si>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</si>
  <si>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</si>
  <si>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2014 Value</t>
  </si>
  <si>
    <t>2014 Taxes</t>
  </si>
  <si>
    <t>2014 Avg. Rate</t>
  </si>
  <si>
    <t>Table 8   2014 vs. 2015  % Change in Value, Taxes Levied, &amp; Average Rates by County</t>
  </si>
  <si>
    <t>2015 Value</t>
  </si>
  <si>
    <t>2015 Taxes</t>
  </si>
  <si>
    <t>2015 Avg.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</si>
</sst>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5" fillId="32" borderId="2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2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4" width="13.57421875" style="0" customWidth="1"/>
    <col min="5" max="5" width="10.28125" style="3" customWidth="1"/>
    <col min="6" max="7" width="13.57421875" style="0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100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39" t="s">
        <v>94</v>
      </c>
      <c r="B3" s="40"/>
      <c r="C3" s="9" t="s">
        <v>97</v>
      </c>
      <c r="D3" s="9" t="s">
        <v>101</v>
      </c>
      <c r="E3" s="26" t="s">
        <v>95</v>
      </c>
      <c r="F3" s="10" t="s">
        <v>98</v>
      </c>
      <c r="G3" s="10" t="s">
        <v>102</v>
      </c>
      <c r="H3" s="26" t="s">
        <v>95</v>
      </c>
      <c r="I3" s="11" t="s">
        <v>99</v>
      </c>
      <c r="J3" s="11" t="s">
        <v>103</v>
      </c>
      <c r="K3" s="26" t="s">
        <v>96</v>
      </c>
    </row>
    <row r="4" spans="1:11" ht="12" customHeight="1">
      <c r="A4" s="12">
        <v>1</v>
      </c>
      <c r="B4" s="13" t="s">
        <v>0</v>
      </c>
      <c r="C4" s="35">
        <v>3232434114</v>
      </c>
      <c r="D4" s="35">
        <v>3686540481</v>
      </c>
      <c r="E4" s="27">
        <v>0.14048433811325628</v>
      </c>
      <c r="F4" s="32">
        <v>51209840.96</v>
      </c>
      <c r="G4" s="32">
        <v>52145039.26</v>
      </c>
      <c r="H4" s="27">
        <v>0.018262081710632146</v>
      </c>
      <c r="I4" s="5">
        <v>0.015843</v>
      </c>
      <c r="J4" s="5">
        <v>0.014145</v>
      </c>
      <c r="K4" s="27">
        <v>-0.10717667108502177</v>
      </c>
    </row>
    <row r="5" spans="1:11" ht="12" customHeight="1">
      <c r="A5" s="7">
        <v>2</v>
      </c>
      <c r="B5" s="8" t="s">
        <v>1</v>
      </c>
      <c r="C5" s="35">
        <v>2304203043</v>
      </c>
      <c r="D5" s="35">
        <v>2606355448</v>
      </c>
      <c r="E5" s="27">
        <v>0.1311309808039343</v>
      </c>
      <c r="F5" s="30">
        <v>25248066.66</v>
      </c>
      <c r="G5" s="30">
        <v>26173177.14</v>
      </c>
      <c r="H5" s="27">
        <v>0.03664084432514725</v>
      </c>
      <c r="I5" s="5">
        <v>0.010957</v>
      </c>
      <c r="J5" s="5">
        <v>0.010042</v>
      </c>
      <c r="K5" s="27">
        <v>-0.0835082595600985</v>
      </c>
    </row>
    <row r="6" spans="1:11" ht="12" customHeight="1">
      <c r="A6" s="7">
        <v>3</v>
      </c>
      <c r="B6" s="8" t="s">
        <v>2</v>
      </c>
      <c r="C6" s="35">
        <v>155319387</v>
      </c>
      <c r="D6" s="35">
        <v>187005151</v>
      </c>
      <c r="E6" s="27">
        <v>0.20400392128768832</v>
      </c>
      <c r="F6" s="30">
        <v>2362535.72</v>
      </c>
      <c r="G6" s="30">
        <v>2609733</v>
      </c>
      <c r="H6" s="27">
        <v>0.10463218731778573</v>
      </c>
      <c r="I6" s="5">
        <v>0.015211</v>
      </c>
      <c r="J6" s="5">
        <v>0.013955</v>
      </c>
      <c r="K6" s="27">
        <v>-0.08257182302281245</v>
      </c>
    </row>
    <row r="7" spans="1:11" ht="12" customHeight="1">
      <c r="A7" s="7">
        <v>4</v>
      </c>
      <c r="B7" s="8" t="s">
        <v>3</v>
      </c>
      <c r="C7" s="35">
        <v>235062415</v>
      </c>
      <c r="D7" s="35">
        <v>260621556</v>
      </c>
      <c r="E7" s="27">
        <v>0.108733422993208</v>
      </c>
      <c r="F7" s="30">
        <v>3767295.17</v>
      </c>
      <c r="G7" s="30">
        <v>4054885.38</v>
      </c>
      <c r="H7" s="27">
        <v>0.07633864537351873</v>
      </c>
      <c r="I7" s="5">
        <v>0.016027</v>
      </c>
      <c r="J7" s="5">
        <v>0.015559</v>
      </c>
      <c r="K7" s="27">
        <v>-0.029200723778623552</v>
      </c>
    </row>
    <row r="8" spans="1:11" ht="12" customHeight="1">
      <c r="A8" s="7">
        <v>5</v>
      </c>
      <c r="B8" s="8" t="s">
        <v>4</v>
      </c>
      <c r="C8" s="35">
        <v>210686017</v>
      </c>
      <c r="D8" s="35">
        <v>249224313</v>
      </c>
      <c r="E8" s="27">
        <v>0.18291814781424245</v>
      </c>
      <c r="F8" s="30">
        <v>2673736.45</v>
      </c>
      <c r="G8" s="30">
        <v>2761385.04</v>
      </c>
      <c r="H8" s="27">
        <v>0.03278131245882512</v>
      </c>
      <c r="I8" s="5">
        <v>0.012691</v>
      </c>
      <c r="J8" s="5">
        <v>0.01108</v>
      </c>
      <c r="K8" s="27">
        <v>-0.1269403514301473</v>
      </c>
    </row>
    <row r="9" spans="1:11" ht="12" customHeight="1">
      <c r="A9" s="7">
        <v>6</v>
      </c>
      <c r="B9" s="8" t="s">
        <v>5</v>
      </c>
      <c r="C9" s="35">
        <v>1906586077</v>
      </c>
      <c r="D9" s="35">
        <v>2195263463</v>
      </c>
      <c r="E9" s="27">
        <v>0.1514106231459698</v>
      </c>
      <c r="F9" s="30">
        <v>19269373.56</v>
      </c>
      <c r="G9" s="30">
        <v>19667531.34</v>
      </c>
      <c r="H9" s="27">
        <v>0.020662725685411498</v>
      </c>
      <c r="I9" s="5">
        <v>0.010107</v>
      </c>
      <c r="J9" s="5">
        <v>0.008959</v>
      </c>
      <c r="K9" s="27">
        <v>-0.11358464430592656</v>
      </c>
    </row>
    <row r="10" spans="1:11" ht="12" customHeight="1">
      <c r="A10" s="7">
        <v>7</v>
      </c>
      <c r="B10" s="8" t="s">
        <v>6</v>
      </c>
      <c r="C10" s="35">
        <v>1214949316</v>
      </c>
      <c r="D10" s="35">
        <v>1323002925</v>
      </c>
      <c r="E10" s="27">
        <v>0.08893672153810242</v>
      </c>
      <c r="F10" s="30">
        <v>20721417.14</v>
      </c>
      <c r="G10" s="30">
        <v>21506108.05</v>
      </c>
      <c r="H10" s="27">
        <v>0.03786859290068807</v>
      </c>
      <c r="I10" s="5">
        <v>0.017055</v>
      </c>
      <c r="J10" s="5">
        <v>0.016256</v>
      </c>
      <c r="K10" s="27">
        <v>-0.046848431545001526</v>
      </c>
    </row>
    <row r="11" spans="1:11" ht="12" customHeight="1">
      <c r="A11" s="7">
        <v>8</v>
      </c>
      <c r="B11" s="8" t="s">
        <v>7</v>
      </c>
      <c r="C11" s="35">
        <v>407718520</v>
      </c>
      <c r="D11" s="35">
        <v>498259695</v>
      </c>
      <c r="E11" s="27">
        <v>0.22206784965274573</v>
      </c>
      <c r="F11" s="30">
        <v>5836983.32</v>
      </c>
      <c r="G11" s="30">
        <v>6033952.74</v>
      </c>
      <c r="H11" s="27">
        <v>0.033745071589479876</v>
      </c>
      <c r="I11" s="5">
        <v>0.014316</v>
      </c>
      <c r="J11" s="5">
        <v>0.01211</v>
      </c>
      <c r="K11" s="27">
        <v>-0.1540933221570272</v>
      </c>
    </row>
    <row r="12" spans="1:11" ht="12" customHeight="1">
      <c r="A12" s="7">
        <v>9</v>
      </c>
      <c r="B12" s="8" t="s">
        <v>8</v>
      </c>
      <c r="C12" s="35">
        <v>559742945</v>
      </c>
      <c r="D12" s="35">
        <v>668323313</v>
      </c>
      <c r="E12" s="27">
        <v>0.19398255747555693</v>
      </c>
      <c r="F12" s="30">
        <v>9272351.32</v>
      </c>
      <c r="G12" s="30">
        <v>10222633.71</v>
      </c>
      <c r="H12" s="27">
        <v>0.10248558938338422</v>
      </c>
      <c r="I12" s="5">
        <v>0.016565</v>
      </c>
      <c r="J12" s="5">
        <v>0.015296</v>
      </c>
      <c r="K12" s="27">
        <v>-0.07660730455780256</v>
      </c>
    </row>
    <row r="13" spans="1:11" ht="12" customHeight="1">
      <c r="A13" s="7">
        <v>10</v>
      </c>
      <c r="B13" s="8" t="s">
        <v>9</v>
      </c>
      <c r="C13" s="35">
        <v>4590096891</v>
      </c>
      <c r="D13" s="35">
        <v>5347978788</v>
      </c>
      <c r="E13" s="27">
        <v>0.16511239631695174</v>
      </c>
      <c r="F13" s="30">
        <v>84576647.97</v>
      </c>
      <c r="G13" s="30">
        <v>90091442.72</v>
      </c>
      <c r="H13" s="27">
        <v>0.06520469754199931</v>
      </c>
      <c r="I13" s="5">
        <v>0.018426</v>
      </c>
      <c r="J13" s="5">
        <v>0.016846</v>
      </c>
      <c r="K13" s="27">
        <v>-0.08574839900141112</v>
      </c>
    </row>
    <row r="14" spans="1:11" ht="12" customHeight="1">
      <c r="A14" s="7">
        <v>11</v>
      </c>
      <c r="B14" s="8" t="s">
        <v>10</v>
      </c>
      <c r="C14" s="35">
        <v>1529777831</v>
      </c>
      <c r="D14" s="35">
        <v>1851958370</v>
      </c>
      <c r="E14" s="27">
        <v>0.21060609748109232</v>
      </c>
      <c r="F14" s="30">
        <v>24212572.82</v>
      </c>
      <c r="G14" s="30">
        <v>26736395.3</v>
      </c>
      <c r="H14" s="27">
        <v>0.10423603054340759</v>
      </c>
      <c r="I14" s="5">
        <v>0.015828</v>
      </c>
      <c r="J14" s="5">
        <v>0.014437</v>
      </c>
      <c r="K14" s="27">
        <v>-0.08788223401566833</v>
      </c>
    </row>
    <row r="15" spans="1:11" ht="12" customHeight="1">
      <c r="A15" s="7">
        <v>12</v>
      </c>
      <c r="B15" s="8" t="s">
        <v>11</v>
      </c>
      <c r="C15" s="35">
        <v>2000317950</v>
      </c>
      <c r="D15" s="35">
        <v>2228171988</v>
      </c>
      <c r="E15" s="27">
        <v>0.11390891033098013</v>
      </c>
      <c r="F15" s="30">
        <v>26571646.23</v>
      </c>
      <c r="G15" s="30">
        <v>28738566.92</v>
      </c>
      <c r="H15" s="27">
        <v>0.08155011064212868</v>
      </c>
      <c r="I15" s="5">
        <v>0.013284</v>
      </c>
      <c r="J15" s="5">
        <v>0.012898</v>
      </c>
      <c r="K15" s="27">
        <v>-0.029057512797350263</v>
      </c>
    </row>
    <row r="16" spans="1:11" ht="12" customHeight="1">
      <c r="A16" s="7">
        <v>13</v>
      </c>
      <c r="B16" s="8" t="s">
        <v>12</v>
      </c>
      <c r="C16" s="35">
        <v>3111494293</v>
      </c>
      <c r="D16" s="35">
        <v>3393249805</v>
      </c>
      <c r="E16" s="27">
        <v>0.09055311868444427</v>
      </c>
      <c r="F16" s="30">
        <v>59840914.63</v>
      </c>
      <c r="G16" s="30">
        <v>61622098.03</v>
      </c>
      <c r="H16" s="27">
        <v>0.029765310423698624</v>
      </c>
      <c r="I16" s="5">
        <v>0.019232</v>
      </c>
      <c r="J16" s="5">
        <v>0.01816</v>
      </c>
      <c r="K16" s="27">
        <v>-0.05574043261231282</v>
      </c>
    </row>
    <row r="17" spans="1:11" ht="12" customHeight="1">
      <c r="A17" s="7">
        <v>14</v>
      </c>
      <c r="B17" s="8" t="s">
        <v>13</v>
      </c>
      <c r="C17" s="35">
        <v>2399541791</v>
      </c>
      <c r="D17" s="35">
        <v>2664599671</v>
      </c>
      <c r="E17" s="27">
        <v>0.11046187276010647</v>
      </c>
      <c r="F17" s="30">
        <v>24804813.26</v>
      </c>
      <c r="G17" s="30">
        <v>25341909.64</v>
      </c>
      <c r="H17" s="27">
        <v>0.021652909633716747</v>
      </c>
      <c r="I17" s="5">
        <v>0.010337</v>
      </c>
      <c r="J17" s="5">
        <v>0.009511</v>
      </c>
      <c r="K17" s="27">
        <v>-0.079907129728161</v>
      </c>
    </row>
    <row r="18" spans="1:11" ht="12" customHeight="1">
      <c r="A18" s="7">
        <v>15</v>
      </c>
      <c r="B18" s="8" t="s">
        <v>14</v>
      </c>
      <c r="C18" s="35">
        <v>1266906047</v>
      </c>
      <c r="D18" s="35">
        <v>1515394420</v>
      </c>
      <c r="E18" s="27">
        <v>0.19613796428583943</v>
      </c>
      <c r="F18" s="30">
        <v>14308759.1</v>
      </c>
      <c r="G18" s="30">
        <v>15050393.94</v>
      </c>
      <c r="H18" s="27">
        <v>0.05183082857268873</v>
      </c>
      <c r="I18" s="5">
        <v>0.011294</v>
      </c>
      <c r="J18" s="5">
        <v>0.009932</v>
      </c>
      <c r="K18" s="27">
        <v>-0.12059500619798126</v>
      </c>
    </row>
    <row r="19" spans="1:11" ht="12" customHeight="1">
      <c r="A19" s="7">
        <v>16</v>
      </c>
      <c r="B19" s="8" t="s">
        <v>15</v>
      </c>
      <c r="C19" s="35">
        <v>1390687991</v>
      </c>
      <c r="D19" s="35">
        <v>1633705844</v>
      </c>
      <c r="E19" s="27">
        <v>0.17474649567172396</v>
      </c>
      <c r="F19" s="30">
        <v>20456597.51</v>
      </c>
      <c r="G19" s="30">
        <v>21871186.57</v>
      </c>
      <c r="H19" s="27">
        <v>0.06915074998706364</v>
      </c>
      <c r="I19" s="5">
        <v>0.01471</v>
      </c>
      <c r="J19" s="5">
        <v>0.013387</v>
      </c>
      <c r="K19" s="27">
        <v>-0.08993881713120334</v>
      </c>
    </row>
    <row r="20" spans="1:11" ht="12" customHeight="1">
      <c r="A20" s="7">
        <v>17</v>
      </c>
      <c r="B20" s="8" t="s">
        <v>16</v>
      </c>
      <c r="C20" s="35">
        <v>1308530742</v>
      </c>
      <c r="D20" s="35">
        <v>1481373871</v>
      </c>
      <c r="E20" s="27">
        <v>0.13208946756254353</v>
      </c>
      <c r="F20" s="30">
        <v>24999467.62</v>
      </c>
      <c r="G20" s="30">
        <v>26335556.08</v>
      </c>
      <c r="H20" s="27">
        <v>0.05344467651507521</v>
      </c>
      <c r="I20" s="5">
        <v>0.019105</v>
      </c>
      <c r="J20" s="5">
        <v>0.017778</v>
      </c>
      <c r="K20" s="27">
        <v>-0.06945825700078523</v>
      </c>
    </row>
    <row r="21" spans="1:11" ht="12" customHeight="1">
      <c r="A21" s="7">
        <v>18</v>
      </c>
      <c r="B21" s="8" t="s">
        <v>17</v>
      </c>
      <c r="C21" s="35">
        <v>2029626914</v>
      </c>
      <c r="D21" s="35">
        <v>2242404390</v>
      </c>
      <c r="E21" s="27">
        <v>0.10483575800670526</v>
      </c>
      <c r="F21" s="30">
        <v>23415640.36</v>
      </c>
      <c r="G21" s="30">
        <v>24572739.82</v>
      </c>
      <c r="H21" s="27">
        <v>0.04941566586308814</v>
      </c>
      <c r="I21" s="5">
        <v>0.011537</v>
      </c>
      <c r="J21" s="5">
        <v>0.010958</v>
      </c>
      <c r="K21" s="27">
        <v>-0.05018635693854552</v>
      </c>
    </row>
    <row r="22" spans="1:11" ht="12" customHeight="1">
      <c r="A22" s="7">
        <v>19</v>
      </c>
      <c r="B22" s="8" t="s">
        <v>18</v>
      </c>
      <c r="C22" s="35">
        <v>1624380664</v>
      </c>
      <c r="D22" s="35">
        <v>1793898636</v>
      </c>
      <c r="E22" s="27">
        <v>0.10435852614901601</v>
      </c>
      <c r="F22" s="30">
        <v>26053163.38</v>
      </c>
      <c r="G22" s="30">
        <v>27321732.4</v>
      </c>
      <c r="H22" s="27">
        <v>0.04869155432287469</v>
      </c>
      <c r="I22" s="5">
        <v>0.016039</v>
      </c>
      <c r="J22" s="5">
        <v>0.01523</v>
      </c>
      <c r="K22" s="27">
        <v>-0.050439553588128974</v>
      </c>
    </row>
    <row r="23" spans="1:11" ht="12" customHeight="1">
      <c r="A23" s="7">
        <v>20</v>
      </c>
      <c r="B23" s="8" t="s">
        <v>19</v>
      </c>
      <c r="C23" s="35">
        <v>2076377864</v>
      </c>
      <c r="D23" s="35">
        <v>2359856423</v>
      </c>
      <c r="E23" s="27">
        <v>0.13652551585861059</v>
      </c>
      <c r="F23" s="30">
        <v>27516909.5</v>
      </c>
      <c r="G23" s="30">
        <v>29261712.42</v>
      </c>
      <c r="H23" s="27">
        <v>0.06340838966672481</v>
      </c>
      <c r="I23" s="5">
        <v>0.013252</v>
      </c>
      <c r="J23" s="5">
        <v>0.0124</v>
      </c>
      <c r="K23" s="27">
        <v>-0.06429218231210386</v>
      </c>
    </row>
    <row r="24" spans="1:11" ht="12" customHeight="1">
      <c r="A24" s="7">
        <v>21</v>
      </c>
      <c r="B24" s="8" t="s">
        <v>20</v>
      </c>
      <c r="C24" s="35">
        <v>2629528080</v>
      </c>
      <c r="D24" s="35">
        <v>3261900996</v>
      </c>
      <c r="E24" s="27">
        <v>0.2404891283762218</v>
      </c>
      <c r="F24" s="30">
        <v>37254518.93</v>
      </c>
      <c r="G24" s="30">
        <v>41503904.84</v>
      </c>
      <c r="H24" s="27">
        <v>0.11406363662847072</v>
      </c>
      <c r="I24" s="5">
        <v>0.014168</v>
      </c>
      <c r="J24" s="5">
        <v>0.012724</v>
      </c>
      <c r="K24" s="27">
        <v>-0.10191981931112372</v>
      </c>
    </row>
    <row r="25" spans="1:11" ht="12" customHeight="1">
      <c r="A25" s="7">
        <v>22</v>
      </c>
      <c r="B25" s="8" t="s">
        <v>21</v>
      </c>
      <c r="C25" s="35">
        <v>1615465526</v>
      </c>
      <c r="D25" s="35">
        <v>1689996628</v>
      </c>
      <c r="E25" s="27">
        <v>0.04613599040057757</v>
      </c>
      <c r="F25" s="30">
        <v>30119819.18</v>
      </c>
      <c r="G25" s="30">
        <v>30396805.49</v>
      </c>
      <c r="H25" s="27">
        <v>0.009196147836900748</v>
      </c>
      <c r="I25" s="5">
        <v>0.018645</v>
      </c>
      <c r="J25" s="5">
        <v>0.017986</v>
      </c>
      <c r="K25" s="27">
        <v>-0.035344596406543305</v>
      </c>
    </row>
    <row r="26" spans="1:11" ht="12" customHeight="1">
      <c r="A26" s="7">
        <v>23</v>
      </c>
      <c r="B26" s="8" t="s">
        <v>22</v>
      </c>
      <c r="C26" s="35">
        <v>767411218</v>
      </c>
      <c r="D26" s="35">
        <v>826497859</v>
      </c>
      <c r="E26" s="27">
        <v>0.07699475797863564</v>
      </c>
      <c r="F26" s="30">
        <v>12833287.5</v>
      </c>
      <c r="G26" s="30">
        <v>13640754.62</v>
      </c>
      <c r="H26" s="27">
        <v>0.06291974055751491</v>
      </c>
      <c r="I26" s="5">
        <v>0.016723</v>
      </c>
      <c r="J26" s="5">
        <v>0.016504</v>
      </c>
      <c r="K26" s="27">
        <v>-0.013095736410930873</v>
      </c>
    </row>
    <row r="27" spans="1:11" ht="12" customHeight="1">
      <c r="A27" s="7">
        <v>24</v>
      </c>
      <c r="B27" s="8" t="s">
        <v>23</v>
      </c>
      <c r="C27" s="35">
        <v>2798926566</v>
      </c>
      <c r="D27" s="35">
        <v>3131169557</v>
      </c>
      <c r="E27" s="27">
        <v>0.11870371843117516</v>
      </c>
      <c r="F27" s="30">
        <v>47668756.07</v>
      </c>
      <c r="G27" s="30">
        <v>51291680.87</v>
      </c>
      <c r="H27" s="27">
        <v>0.07600208393690515</v>
      </c>
      <c r="I27" s="5">
        <v>0.017031</v>
      </c>
      <c r="J27" s="5">
        <v>0.016381</v>
      </c>
      <c r="K27" s="27">
        <v>-0.03816569784510605</v>
      </c>
    </row>
    <row r="28" spans="1:11" ht="12" customHeight="1">
      <c r="A28" s="7">
        <v>25</v>
      </c>
      <c r="B28" s="8" t="s">
        <v>24</v>
      </c>
      <c r="C28" s="35">
        <v>333195008</v>
      </c>
      <c r="D28" s="35">
        <v>407801751</v>
      </c>
      <c r="E28" s="27">
        <v>0.22391314758233113</v>
      </c>
      <c r="F28" s="30">
        <v>5996459.38</v>
      </c>
      <c r="G28" s="30">
        <v>6686243.8</v>
      </c>
      <c r="H28" s="27">
        <v>0.11503195073757007</v>
      </c>
      <c r="I28" s="5">
        <v>0.017997</v>
      </c>
      <c r="J28" s="5">
        <v>0.016396</v>
      </c>
      <c r="K28" s="27">
        <v>-0.08895927098960929</v>
      </c>
    </row>
    <row r="29" spans="1:11" ht="12" customHeight="1">
      <c r="A29" s="7">
        <v>26</v>
      </c>
      <c r="B29" s="8" t="s">
        <v>25</v>
      </c>
      <c r="C29" s="35">
        <v>1260486080</v>
      </c>
      <c r="D29" s="35">
        <v>1509283645</v>
      </c>
      <c r="E29" s="27">
        <v>0.1973822392390085</v>
      </c>
      <c r="F29" s="30">
        <v>17950986.87</v>
      </c>
      <c r="G29" s="30">
        <v>19684246.01</v>
      </c>
      <c r="H29" s="27">
        <v>0.09655508928574023</v>
      </c>
      <c r="I29" s="5">
        <v>0.014241</v>
      </c>
      <c r="J29" s="5">
        <v>0.013042</v>
      </c>
      <c r="K29" s="27">
        <v>-0.0841935257355523</v>
      </c>
    </row>
    <row r="30" spans="1:11" ht="12" customHeight="1">
      <c r="A30" s="7">
        <v>27</v>
      </c>
      <c r="B30" s="8" t="s">
        <v>26</v>
      </c>
      <c r="C30" s="35">
        <v>3537153066</v>
      </c>
      <c r="D30" s="35">
        <v>3764401394</v>
      </c>
      <c r="E30" s="27">
        <v>0.06424611085801397</v>
      </c>
      <c r="F30" s="30">
        <v>58996393.98</v>
      </c>
      <c r="G30" s="30">
        <v>60377853.64</v>
      </c>
      <c r="H30" s="27">
        <v>0.023416001670683872</v>
      </c>
      <c r="I30" s="5">
        <v>0.016679</v>
      </c>
      <c r="J30" s="5">
        <v>0.016039</v>
      </c>
      <c r="K30" s="27">
        <v>-0.038371605012290796</v>
      </c>
    </row>
    <row r="31" spans="1:11" ht="12" customHeight="1">
      <c r="A31" s="7">
        <v>28</v>
      </c>
      <c r="B31" s="8" t="s">
        <v>27</v>
      </c>
      <c r="C31" s="35">
        <v>37624892430</v>
      </c>
      <c r="D31" s="35">
        <v>39124877435</v>
      </c>
      <c r="E31" s="27">
        <v>0.039866825075730854</v>
      </c>
      <c r="F31" s="30">
        <v>855900777.56</v>
      </c>
      <c r="G31" s="30">
        <v>898850588.14</v>
      </c>
      <c r="H31" s="27">
        <v>0.05018082902371145</v>
      </c>
      <c r="I31" s="5">
        <v>0.022748</v>
      </c>
      <c r="J31" s="5">
        <v>0.022974</v>
      </c>
      <c r="K31" s="27">
        <v>0.009934939335326205</v>
      </c>
    </row>
    <row r="32" spans="1:11" ht="12" customHeight="1">
      <c r="A32" s="7">
        <v>29</v>
      </c>
      <c r="B32" s="8" t="s">
        <v>28</v>
      </c>
      <c r="C32" s="35">
        <v>738564216</v>
      </c>
      <c r="D32" s="35">
        <v>868397155</v>
      </c>
      <c r="E32" s="27">
        <v>0.1757909958096318</v>
      </c>
      <c r="F32" s="30">
        <v>7675657.29</v>
      </c>
      <c r="G32" s="30">
        <v>8372579.42</v>
      </c>
      <c r="H32" s="27">
        <v>0.09079641047913434</v>
      </c>
      <c r="I32" s="5">
        <v>0.010393</v>
      </c>
      <c r="J32" s="5">
        <v>0.009641</v>
      </c>
      <c r="K32" s="27">
        <v>-0.07235639372654665</v>
      </c>
    </row>
    <row r="33" spans="1:11" ht="12" customHeight="1">
      <c r="A33" s="7">
        <v>30</v>
      </c>
      <c r="B33" s="8" t="s">
        <v>29</v>
      </c>
      <c r="C33" s="35">
        <v>2127063146</v>
      </c>
      <c r="D33" s="35">
        <v>2284454883</v>
      </c>
      <c r="E33" s="27">
        <v>0.07399485873091236</v>
      </c>
      <c r="F33" s="30">
        <v>21931996.36</v>
      </c>
      <c r="G33" s="30">
        <v>22889742.09</v>
      </c>
      <c r="H33" s="27">
        <v>0.04366888058338163</v>
      </c>
      <c r="I33" s="5">
        <v>0.010311</v>
      </c>
      <c r="J33" s="5">
        <v>0.01002</v>
      </c>
      <c r="K33" s="27">
        <v>-0.028222286878091484</v>
      </c>
    </row>
    <row r="34" spans="1:11" ht="12" customHeight="1">
      <c r="A34" s="7">
        <v>31</v>
      </c>
      <c r="B34" s="8" t="s">
        <v>30</v>
      </c>
      <c r="C34" s="35">
        <v>927228276</v>
      </c>
      <c r="D34" s="35">
        <v>1093662843</v>
      </c>
      <c r="E34" s="27">
        <v>0.17949686318668737</v>
      </c>
      <c r="F34" s="30">
        <v>12044648.12</v>
      </c>
      <c r="G34" s="30">
        <v>13228990.38</v>
      </c>
      <c r="H34" s="27">
        <v>0.0983293366647561</v>
      </c>
      <c r="I34" s="5">
        <v>0.01299</v>
      </c>
      <c r="J34" s="5">
        <v>0.012096</v>
      </c>
      <c r="K34" s="27">
        <v>-0.06882217090069276</v>
      </c>
    </row>
    <row r="35" spans="1:11" ht="12" customHeight="1">
      <c r="A35" s="7">
        <v>32</v>
      </c>
      <c r="B35" s="8" t="s">
        <v>31</v>
      </c>
      <c r="C35" s="35">
        <v>773217392</v>
      </c>
      <c r="D35" s="35">
        <v>946722855</v>
      </c>
      <c r="E35" s="27">
        <v>0.2243941546001852</v>
      </c>
      <c r="F35" s="30">
        <v>10227207.46</v>
      </c>
      <c r="G35" s="30">
        <v>11499837.47</v>
      </c>
      <c r="H35" s="27">
        <v>0.12443572842121653</v>
      </c>
      <c r="I35" s="5">
        <v>0.013227</v>
      </c>
      <c r="J35" s="5">
        <v>0.012147</v>
      </c>
      <c r="K35" s="27">
        <v>-0.0816511680653209</v>
      </c>
    </row>
    <row r="36" spans="1:11" ht="12" customHeight="1">
      <c r="A36" s="7">
        <v>33</v>
      </c>
      <c r="B36" s="8" t="s">
        <v>32</v>
      </c>
      <c r="C36" s="35">
        <v>883179754</v>
      </c>
      <c r="D36" s="35">
        <v>1050035363</v>
      </c>
      <c r="E36" s="27">
        <v>0.18892598957833448</v>
      </c>
      <c r="F36" s="30">
        <v>12676704.22</v>
      </c>
      <c r="G36" s="30">
        <v>13275564.94</v>
      </c>
      <c r="H36" s="27">
        <v>0.04724104227778526</v>
      </c>
      <c r="I36" s="5">
        <v>0.014353</v>
      </c>
      <c r="J36" s="5">
        <v>0.012643</v>
      </c>
      <c r="K36" s="27">
        <v>-0.11913885598829511</v>
      </c>
    </row>
    <row r="37" spans="1:11" ht="12" customHeight="1">
      <c r="A37" s="7">
        <v>34</v>
      </c>
      <c r="B37" s="8" t="s">
        <v>33</v>
      </c>
      <c r="C37" s="35">
        <v>2610689426</v>
      </c>
      <c r="D37" s="35">
        <v>3024337835</v>
      </c>
      <c r="E37" s="27">
        <v>0.15844412777730382</v>
      </c>
      <c r="F37" s="30">
        <v>43101836.94</v>
      </c>
      <c r="G37" s="30">
        <v>46985492.89</v>
      </c>
      <c r="H37" s="27">
        <v>0.09010418640407958</v>
      </c>
      <c r="I37" s="5">
        <v>0.01651</v>
      </c>
      <c r="J37" s="5">
        <v>0.015536</v>
      </c>
      <c r="K37" s="27">
        <v>-0.05899454875832834</v>
      </c>
    </row>
    <row r="38" spans="1:11" ht="12" customHeight="1">
      <c r="A38" s="7">
        <v>35</v>
      </c>
      <c r="B38" s="8" t="s">
        <v>34</v>
      </c>
      <c r="C38" s="35">
        <v>556693417</v>
      </c>
      <c r="D38" s="35">
        <v>629007403</v>
      </c>
      <c r="E38" s="27">
        <v>0.1298991218356728</v>
      </c>
      <c r="F38" s="30">
        <v>6910990.46</v>
      </c>
      <c r="G38" s="30">
        <v>7045666.55</v>
      </c>
      <c r="H38" s="27">
        <v>0.019487234250935407</v>
      </c>
      <c r="I38" s="5">
        <v>0.012414</v>
      </c>
      <c r="J38" s="5">
        <v>0.011201</v>
      </c>
      <c r="K38" s="27">
        <v>-0.09771226035121641</v>
      </c>
    </row>
    <row r="39" spans="1:11" ht="12" customHeight="1">
      <c r="A39" s="7">
        <v>36</v>
      </c>
      <c r="B39" s="8" t="s">
        <v>35</v>
      </c>
      <c r="C39" s="35">
        <v>302327242</v>
      </c>
      <c r="D39" s="35">
        <v>400579839</v>
      </c>
      <c r="E39" s="27">
        <v>0.3249875742259442</v>
      </c>
      <c r="F39" s="30">
        <v>4953639.78</v>
      </c>
      <c r="G39" s="30">
        <v>5551022.62</v>
      </c>
      <c r="H39" s="27">
        <v>0.12059472762066681</v>
      </c>
      <c r="I39" s="5">
        <v>0.016385</v>
      </c>
      <c r="J39" s="5">
        <v>0.013857</v>
      </c>
      <c r="K39" s="27">
        <v>-0.1542874580408911</v>
      </c>
    </row>
    <row r="40" spans="1:11" ht="12" customHeight="1">
      <c r="A40" s="7">
        <v>37</v>
      </c>
      <c r="B40" s="8" t="s">
        <v>36</v>
      </c>
      <c r="C40" s="35">
        <v>748959832</v>
      </c>
      <c r="D40" s="35">
        <v>868585567</v>
      </c>
      <c r="E40" s="27">
        <v>0.1597224976412353</v>
      </c>
      <c r="F40" s="30">
        <v>10573786.73</v>
      </c>
      <c r="G40" s="30">
        <v>10428831.07</v>
      </c>
      <c r="H40" s="27">
        <v>-0.013708963846294652</v>
      </c>
      <c r="I40" s="5">
        <v>0.014118</v>
      </c>
      <c r="J40" s="5">
        <v>0.012007</v>
      </c>
      <c r="K40" s="27">
        <v>-0.14952542853095338</v>
      </c>
    </row>
    <row r="41" spans="1:11" ht="12" customHeight="1">
      <c r="A41" s="7">
        <v>38</v>
      </c>
      <c r="B41" s="8" t="s">
        <v>37</v>
      </c>
      <c r="C41" s="35">
        <v>203619268</v>
      </c>
      <c r="D41" s="35">
        <v>235661380</v>
      </c>
      <c r="E41" s="27">
        <v>0.15736286803663393</v>
      </c>
      <c r="F41" s="30">
        <v>2291472.16</v>
      </c>
      <c r="G41" s="30">
        <v>2511401.89</v>
      </c>
      <c r="H41" s="27">
        <v>0.09597748287720849</v>
      </c>
      <c r="I41" s="5">
        <v>0.011254</v>
      </c>
      <c r="J41" s="5">
        <v>0.010657</v>
      </c>
      <c r="K41" s="27">
        <v>-0.05304780522480898</v>
      </c>
    </row>
    <row r="42" spans="1:11" ht="12" customHeight="1">
      <c r="A42" s="7">
        <v>39</v>
      </c>
      <c r="B42" s="8" t="s">
        <v>38</v>
      </c>
      <c r="C42" s="35">
        <v>744552630</v>
      </c>
      <c r="D42" s="35">
        <v>874281456</v>
      </c>
      <c r="E42" s="27">
        <v>0.17423728125169607</v>
      </c>
      <c r="F42" s="30">
        <v>9877100.22</v>
      </c>
      <c r="G42" s="30">
        <v>9427067.91</v>
      </c>
      <c r="H42" s="27">
        <v>-0.04556320174708124</v>
      </c>
      <c r="I42" s="5">
        <v>0.013266</v>
      </c>
      <c r="J42" s="5">
        <v>0.010783</v>
      </c>
      <c r="K42" s="27">
        <v>-0.18717020955826932</v>
      </c>
    </row>
    <row r="43" spans="1:11" ht="12" customHeight="1">
      <c r="A43" s="7">
        <v>40</v>
      </c>
      <c r="B43" s="8" t="s">
        <v>39</v>
      </c>
      <c r="C43" s="35">
        <v>4758253495</v>
      </c>
      <c r="D43" s="35">
        <v>5169224034</v>
      </c>
      <c r="E43" s="27">
        <v>0.0863700388034917</v>
      </c>
      <c r="F43" s="30">
        <v>95647622.1</v>
      </c>
      <c r="G43" s="30">
        <v>100207394.15</v>
      </c>
      <c r="H43" s="27">
        <v>0.04767261276221536</v>
      </c>
      <c r="I43" s="5">
        <v>0.020101</v>
      </c>
      <c r="J43" s="5">
        <v>0.019385</v>
      </c>
      <c r="K43" s="27">
        <v>-0.03562011840206961</v>
      </c>
    </row>
    <row r="44" spans="1:11" ht="12" customHeight="1">
      <c r="A44" s="7">
        <v>41</v>
      </c>
      <c r="B44" s="8" t="s">
        <v>40</v>
      </c>
      <c r="C44" s="35">
        <v>2816713708</v>
      </c>
      <c r="D44" s="35">
        <v>3111351654</v>
      </c>
      <c r="E44" s="27">
        <v>0.10460344094011843</v>
      </c>
      <c r="F44" s="30">
        <v>31830280.02</v>
      </c>
      <c r="G44" s="30">
        <v>32738803.09</v>
      </c>
      <c r="H44" s="27">
        <v>0.028542729420826512</v>
      </c>
      <c r="I44" s="5">
        <v>0.011301</v>
      </c>
      <c r="J44" s="5">
        <v>0.010522</v>
      </c>
      <c r="K44" s="27">
        <v>-0.06893195292451997</v>
      </c>
    </row>
    <row r="45" spans="1:11" ht="12" customHeight="1">
      <c r="A45" s="7">
        <v>42</v>
      </c>
      <c r="B45" s="8" t="s">
        <v>41</v>
      </c>
      <c r="C45" s="35">
        <v>874042624</v>
      </c>
      <c r="D45" s="35">
        <v>988741701</v>
      </c>
      <c r="E45" s="27">
        <v>0.1312282420222106</v>
      </c>
      <c r="F45" s="30">
        <v>12074928.48</v>
      </c>
      <c r="G45" s="30">
        <v>12758315.74</v>
      </c>
      <c r="H45" s="27">
        <v>0.05659555343387009</v>
      </c>
      <c r="I45" s="5">
        <v>0.013815</v>
      </c>
      <c r="J45" s="5">
        <v>0.012904</v>
      </c>
      <c r="K45" s="27">
        <v>-0.06594281577994923</v>
      </c>
    </row>
    <row r="46" spans="1:11" ht="12" customHeight="1">
      <c r="A46" s="7">
        <v>43</v>
      </c>
      <c r="B46" s="8" t="s">
        <v>42</v>
      </c>
      <c r="C46" s="35">
        <v>459563450</v>
      </c>
      <c r="D46" s="35">
        <v>538999882</v>
      </c>
      <c r="E46" s="27">
        <v>0.17285193589699094</v>
      </c>
      <c r="F46" s="30">
        <v>5993530.46</v>
      </c>
      <c r="G46" s="30">
        <v>6191867.26</v>
      </c>
      <c r="H46" s="27">
        <v>0.033091814803257014</v>
      </c>
      <c r="I46" s="5">
        <v>0.013042</v>
      </c>
      <c r="J46" s="5">
        <v>0.011488</v>
      </c>
      <c r="K46" s="27">
        <v>-0.11915350406379388</v>
      </c>
    </row>
    <row r="47" spans="1:11" ht="12" customHeight="1">
      <c r="A47" s="7">
        <v>44</v>
      </c>
      <c r="B47" s="8" t="s">
        <v>43</v>
      </c>
      <c r="C47" s="35">
        <v>759514736</v>
      </c>
      <c r="D47" s="35">
        <v>806292266</v>
      </c>
      <c r="E47" s="27">
        <v>0.06158870629206594</v>
      </c>
      <c r="F47" s="30">
        <v>9802896.32</v>
      </c>
      <c r="G47" s="30">
        <v>9947049.2</v>
      </c>
      <c r="H47" s="27">
        <v>0.014705131554426045</v>
      </c>
      <c r="I47" s="5">
        <v>0.012907</v>
      </c>
      <c r="J47" s="5">
        <v>0.012337</v>
      </c>
      <c r="K47" s="27">
        <v>-0.044162082590842124</v>
      </c>
    </row>
    <row r="48" spans="1:11" ht="12" customHeight="1">
      <c r="A48" s="7">
        <v>45</v>
      </c>
      <c r="B48" s="8" t="s">
        <v>44</v>
      </c>
      <c r="C48" s="35">
        <v>2484669216</v>
      </c>
      <c r="D48" s="35">
        <v>3116425518</v>
      </c>
      <c r="E48" s="27">
        <v>0.2542617334862171</v>
      </c>
      <c r="F48" s="30">
        <v>33108964.14</v>
      </c>
      <c r="G48" s="30">
        <v>36340193.4</v>
      </c>
      <c r="H48" s="27">
        <v>0.09759378899130965</v>
      </c>
      <c r="I48" s="5">
        <v>0.013325</v>
      </c>
      <c r="J48" s="5">
        <v>0.011661</v>
      </c>
      <c r="K48" s="27">
        <v>-0.12487804878048785</v>
      </c>
    </row>
    <row r="49" spans="1:11" ht="12" customHeight="1">
      <c r="A49" s="7">
        <v>46</v>
      </c>
      <c r="B49" s="8" t="s">
        <v>45</v>
      </c>
      <c r="C49" s="35">
        <v>202505282</v>
      </c>
      <c r="D49" s="35">
        <v>235543782</v>
      </c>
      <c r="E49" s="27">
        <v>0.16314883085370582</v>
      </c>
      <c r="F49" s="30">
        <v>2710952.54</v>
      </c>
      <c r="G49" s="30">
        <v>2813957.23</v>
      </c>
      <c r="H49" s="27">
        <v>0.03799575554354778</v>
      </c>
      <c r="I49" s="5">
        <v>0.013387</v>
      </c>
      <c r="J49" s="5">
        <v>0.011947</v>
      </c>
      <c r="K49" s="27">
        <v>-0.10756704265332041</v>
      </c>
    </row>
    <row r="50" spans="1:11" ht="12.75">
      <c r="A50" s="15">
        <v>47</v>
      </c>
      <c r="B50" s="16" t="s">
        <v>46</v>
      </c>
      <c r="C50" s="36">
        <v>1085693021</v>
      </c>
      <c r="D50" s="36">
        <v>1286494884</v>
      </c>
      <c r="E50" s="28">
        <v>0.18495270681121934</v>
      </c>
      <c r="F50" s="33">
        <v>16628397.71</v>
      </c>
      <c r="G50" s="33">
        <v>18432013.38</v>
      </c>
      <c r="H50" s="28">
        <v>0.10846599302320861</v>
      </c>
      <c r="I50" s="24">
        <v>0.015316</v>
      </c>
      <c r="J50" s="24">
        <v>0.014327</v>
      </c>
      <c r="K50" s="28">
        <v>-0.0645729955601985</v>
      </c>
    </row>
    <row r="51" ht="12.75">
      <c r="G51" s="34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26" r:id="rId1"/>
  <headerFooter alignWithMargins="0">
    <oddFooter xml:space="preserve">&amp;C&amp;"Times New Roman,Regular"Nebraska Department of Revenue, Property Assessment Division 2015 Annual Report &amp;R&amp;"Times New Roman,Regular"Table 8, Page  40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2014 vs. 2015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39" t="s">
        <v>94</v>
      </c>
      <c r="B3" s="40"/>
      <c r="C3" s="9" t="str">
        <f>'table 8 pt1'!C3</f>
        <v>2014 Value</v>
      </c>
      <c r="D3" s="9" t="str">
        <f>'table 8 pt1'!D3</f>
        <v>2015 Value</v>
      </c>
      <c r="E3" s="26" t="str">
        <f>'table 8 pt1'!E3</f>
        <v>% chg value</v>
      </c>
      <c r="F3" s="25" t="str">
        <f>'table 8 pt1'!F3</f>
        <v>2014 Taxes</v>
      </c>
      <c r="G3" s="10" t="str">
        <f>'table 8 pt1'!G3</f>
        <v>2015 Taxes</v>
      </c>
      <c r="H3" s="26" t="str">
        <f>'table 8 pt1'!H3</f>
        <v>% chg value</v>
      </c>
      <c r="I3" s="37" t="str">
        <f>'table 8 pt1'!I3</f>
        <v>2014 Avg. Rate</v>
      </c>
      <c r="J3" s="38" t="str">
        <f>'table 8 pt1'!J3</f>
        <v>2015 Avg. Rate</v>
      </c>
      <c r="K3" s="26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1673596597</v>
      </c>
      <c r="D4" s="6">
        <v>1825009065</v>
      </c>
      <c r="E4" s="27">
        <v>0.09047130489594321</v>
      </c>
      <c r="F4" s="32">
        <v>22715023.9</v>
      </c>
      <c r="G4" s="32">
        <v>24660131.73</v>
      </c>
      <c r="H4" s="27">
        <v>0.08563089515393388</v>
      </c>
      <c r="I4" s="5">
        <v>0.013573</v>
      </c>
      <c r="J4" s="5">
        <v>0.013512</v>
      </c>
      <c r="K4" s="27">
        <v>-0.004494216459146857</v>
      </c>
    </row>
    <row r="5" spans="1:11" s="14" customFormat="1" ht="12" customHeight="1">
      <c r="A5" s="7">
        <v>49</v>
      </c>
      <c r="B5" s="8" t="s">
        <v>48</v>
      </c>
      <c r="C5" s="6">
        <v>729893127</v>
      </c>
      <c r="D5" s="6">
        <v>842833646</v>
      </c>
      <c r="E5" s="27">
        <v>0.15473569324348493</v>
      </c>
      <c r="F5" s="30">
        <v>10943267.94</v>
      </c>
      <c r="G5" s="30">
        <v>11916409.44</v>
      </c>
      <c r="H5" s="27">
        <v>0.08892604159338531</v>
      </c>
      <c r="I5" s="5">
        <v>0.014993</v>
      </c>
      <c r="J5" s="5">
        <v>0.014139</v>
      </c>
      <c r="K5" s="27">
        <v>-0.05695991462682578</v>
      </c>
    </row>
    <row r="6" spans="1:11" s="14" customFormat="1" ht="12" customHeight="1">
      <c r="A6" s="7">
        <v>50</v>
      </c>
      <c r="B6" s="8" t="s">
        <v>49</v>
      </c>
      <c r="C6" s="6">
        <v>1673231675</v>
      </c>
      <c r="D6" s="6">
        <v>2097054172</v>
      </c>
      <c r="E6" s="27">
        <v>0.253295764915519</v>
      </c>
      <c r="F6" s="30">
        <v>21520244.38</v>
      </c>
      <c r="G6" s="30">
        <v>24456233.9</v>
      </c>
      <c r="H6" s="27">
        <v>0.1364291904941648</v>
      </c>
      <c r="I6" s="5">
        <v>0.012861</v>
      </c>
      <c r="J6" s="5">
        <v>0.011662</v>
      </c>
      <c r="K6" s="27">
        <v>-0.09322758727937165</v>
      </c>
    </row>
    <row r="7" spans="1:11" s="14" customFormat="1" ht="12" customHeight="1">
      <c r="A7" s="7">
        <v>51</v>
      </c>
      <c r="B7" s="8" t="s">
        <v>50</v>
      </c>
      <c r="C7" s="6">
        <v>1367166361</v>
      </c>
      <c r="D7" s="6">
        <v>1552161608</v>
      </c>
      <c r="E7" s="27">
        <v>0.13531290139752056</v>
      </c>
      <c r="F7" s="30">
        <v>22553878.53</v>
      </c>
      <c r="G7" s="30">
        <v>23513164.99</v>
      </c>
      <c r="H7" s="27">
        <v>0.042533103950347345</v>
      </c>
      <c r="I7" s="5">
        <v>0.016497</v>
      </c>
      <c r="J7" s="5">
        <v>0.015149</v>
      </c>
      <c r="K7" s="27">
        <v>-0.08171182639267757</v>
      </c>
    </row>
    <row r="8" spans="1:11" s="14" customFormat="1" ht="12" customHeight="1">
      <c r="A8" s="7">
        <v>52</v>
      </c>
      <c r="B8" s="8" t="s">
        <v>51</v>
      </c>
      <c r="C8" s="6">
        <v>361653332</v>
      </c>
      <c r="D8" s="6">
        <v>418890078</v>
      </c>
      <c r="E8" s="27">
        <v>0.15826411907633137</v>
      </c>
      <c r="F8" s="30">
        <v>3376687.77</v>
      </c>
      <c r="G8" s="30">
        <v>3469750.99</v>
      </c>
      <c r="H8" s="27">
        <v>0.027560504950092025</v>
      </c>
      <c r="I8" s="5">
        <v>0.009337</v>
      </c>
      <c r="J8" s="5">
        <v>0.008283</v>
      </c>
      <c r="K8" s="27">
        <v>-0.11288422405483553</v>
      </c>
    </row>
    <row r="9" spans="1:11" s="14" customFormat="1" ht="12" customHeight="1">
      <c r="A9" s="7">
        <v>53</v>
      </c>
      <c r="B9" s="8" t="s">
        <v>52</v>
      </c>
      <c r="C9" s="6">
        <v>669786107</v>
      </c>
      <c r="D9" s="6">
        <v>715037985</v>
      </c>
      <c r="E9" s="27">
        <v>0.06756168503208443</v>
      </c>
      <c r="F9" s="30">
        <v>12118352.1</v>
      </c>
      <c r="G9" s="30">
        <v>12774166.65</v>
      </c>
      <c r="H9" s="27">
        <v>0.05411746948663101</v>
      </c>
      <c r="I9" s="5">
        <v>0.018093</v>
      </c>
      <c r="J9" s="5">
        <v>0.017865</v>
      </c>
      <c r="K9" s="27">
        <v>-0.01260155861382869</v>
      </c>
    </row>
    <row r="10" spans="1:11" s="14" customFormat="1" ht="12" customHeight="1">
      <c r="A10" s="7">
        <v>54</v>
      </c>
      <c r="B10" s="8" t="s">
        <v>53</v>
      </c>
      <c r="C10" s="6">
        <v>1630678436</v>
      </c>
      <c r="D10" s="6">
        <v>1883575998</v>
      </c>
      <c r="E10" s="27">
        <v>0.15508732832718958</v>
      </c>
      <c r="F10" s="30">
        <v>21530215.84</v>
      </c>
      <c r="G10" s="30">
        <v>22862032.86</v>
      </c>
      <c r="H10" s="27">
        <v>0.06185804312865632</v>
      </c>
      <c r="I10" s="5">
        <v>0.013203</v>
      </c>
      <c r="J10" s="5">
        <v>0.012138</v>
      </c>
      <c r="K10" s="27">
        <v>-0.08066348557146104</v>
      </c>
    </row>
    <row r="11" spans="1:11" s="14" customFormat="1" ht="12" customHeight="1">
      <c r="A11" s="7">
        <v>55</v>
      </c>
      <c r="B11" s="8" t="s">
        <v>54</v>
      </c>
      <c r="C11" s="6">
        <v>21336257938</v>
      </c>
      <c r="D11" s="6">
        <v>22740340848</v>
      </c>
      <c r="E11" s="27">
        <v>0.06580736481908199</v>
      </c>
      <c r="F11" s="30">
        <v>420655134.97</v>
      </c>
      <c r="G11" s="30">
        <v>450107581.34</v>
      </c>
      <c r="H11" s="27">
        <v>0.07001565872267412</v>
      </c>
      <c r="I11" s="5">
        <v>0.019716</v>
      </c>
      <c r="J11" s="5">
        <v>0.019793</v>
      </c>
      <c r="K11" s="27">
        <v>0.003905457496449618</v>
      </c>
    </row>
    <row r="12" spans="1:11" s="14" customFormat="1" ht="12" customHeight="1">
      <c r="A12" s="7">
        <v>56</v>
      </c>
      <c r="B12" s="8" t="s">
        <v>55</v>
      </c>
      <c r="C12" s="6">
        <v>3950697758</v>
      </c>
      <c r="D12" s="6">
        <v>4439639042</v>
      </c>
      <c r="E12" s="27">
        <v>0.123760741506969</v>
      </c>
      <c r="F12" s="30">
        <v>69725039.74</v>
      </c>
      <c r="G12" s="30">
        <v>73302263.86</v>
      </c>
      <c r="H12" s="27">
        <v>0.05130472687199941</v>
      </c>
      <c r="I12" s="5">
        <v>0.017649</v>
      </c>
      <c r="J12" s="5">
        <v>0.016511</v>
      </c>
      <c r="K12" s="27">
        <v>-0.06447957391353618</v>
      </c>
    </row>
    <row r="13" spans="1:11" s="14" customFormat="1" ht="12" customHeight="1">
      <c r="A13" s="7">
        <v>57</v>
      </c>
      <c r="B13" s="8" t="s">
        <v>56</v>
      </c>
      <c r="C13" s="6">
        <v>242876794</v>
      </c>
      <c r="D13" s="6">
        <v>290330034</v>
      </c>
      <c r="E13" s="27">
        <v>0.19537988466695588</v>
      </c>
      <c r="F13" s="30">
        <v>3064075.63</v>
      </c>
      <c r="G13" s="30">
        <v>3365511.13</v>
      </c>
      <c r="H13" s="27">
        <v>0.09837730408762789</v>
      </c>
      <c r="I13" s="5">
        <v>0.012616</v>
      </c>
      <c r="J13" s="5">
        <v>0.011592</v>
      </c>
      <c r="K13" s="27">
        <v>-0.08116677235256821</v>
      </c>
    </row>
    <row r="14" spans="1:11" s="14" customFormat="1" ht="12" customHeight="1">
      <c r="A14" s="7">
        <v>58</v>
      </c>
      <c r="B14" s="8" t="s">
        <v>57</v>
      </c>
      <c r="C14" s="6">
        <v>202823320</v>
      </c>
      <c r="D14" s="6">
        <v>288448755</v>
      </c>
      <c r="E14" s="27">
        <v>0.4221676038041385</v>
      </c>
      <c r="F14" s="30">
        <v>2687355.14</v>
      </c>
      <c r="G14" s="30">
        <v>2788327.98</v>
      </c>
      <c r="H14" s="27">
        <v>0.03757331455640799</v>
      </c>
      <c r="I14" s="5">
        <v>0.01325</v>
      </c>
      <c r="J14" s="5">
        <v>0.009667</v>
      </c>
      <c r="K14" s="27">
        <v>-0.2704150943396226</v>
      </c>
    </row>
    <row r="15" spans="1:11" s="14" customFormat="1" ht="12" customHeight="1">
      <c r="A15" s="7">
        <v>59</v>
      </c>
      <c r="B15" s="8" t="s">
        <v>58</v>
      </c>
      <c r="C15" s="6">
        <v>3449953940</v>
      </c>
      <c r="D15" s="6">
        <v>3737082730</v>
      </c>
      <c r="E15" s="27">
        <v>0.08322684737060576</v>
      </c>
      <c r="F15" s="30">
        <v>58071674.33</v>
      </c>
      <c r="G15" s="30">
        <v>60087222.71</v>
      </c>
      <c r="H15" s="27">
        <v>0.03470794330031508</v>
      </c>
      <c r="I15" s="5">
        <v>0.016833</v>
      </c>
      <c r="J15" s="5">
        <v>0.016079</v>
      </c>
      <c r="K15" s="27">
        <v>-0.044792966197350514</v>
      </c>
    </row>
    <row r="16" spans="1:11" s="14" customFormat="1" ht="12" customHeight="1">
      <c r="A16" s="7">
        <v>60</v>
      </c>
      <c r="B16" s="8" t="s">
        <v>59</v>
      </c>
      <c r="C16" s="6">
        <v>187933402</v>
      </c>
      <c r="D16" s="6">
        <v>229510591</v>
      </c>
      <c r="E16" s="27">
        <v>0.22123363147547342</v>
      </c>
      <c r="F16" s="30">
        <v>2507357.7</v>
      </c>
      <c r="G16" s="30">
        <v>2586200.95</v>
      </c>
      <c r="H16" s="27">
        <v>0.03144475556878063</v>
      </c>
      <c r="I16" s="5">
        <v>0.013342</v>
      </c>
      <c r="J16" s="5">
        <v>0.011268</v>
      </c>
      <c r="K16" s="27">
        <v>-0.1554489581771848</v>
      </c>
    </row>
    <row r="17" spans="1:11" s="14" customFormat="1" ht="12" customHeight="1">
      <c r="A17" s="7">
        <v>61</v>
      </c>
      <c r="B17" s="8" t="s">
        <v>60</v>
      </c>
      <c r="C17" s="6">
        <v>1462774878</v>
      </c>
      <c r="D17" s="6">
        <v>1656236651</v>
      </c>
      <c r="E17" s="27">
        <v>0.13225669644020233</v>
      </c>
      <c r="F17" s="30">
        <v>21549305.34</v>
      </c>
      <c r="G17" s="30">
        <v>22836250.96</v>
      </c>
      <c r="H17" s="27">
        <v>0.05972097938633603</v>
      </c>
      <c r="I17" s="5">
        <v>0.014732</v>
      </c>
      <c r="J17" s="5">
        <v>0.013788</v>
      </c>
      <c r="K17" s="27">
        <v>-0.06407819712191151</v>
      </c>
    </row>
    <row r="18" spans="1:11" s="14" customFormat="1" ht="12" customHeight="1">
      <c r="A18" s="7">
        <v>62</v>
      </c>
      <c r="B18" s="8" t="s">
        <v>61</v>
      </c>
      <c r="C18" s="6">
        <v>956462479</v>
      </c>
      <c r="D18" s="6">
        <v>1026534252</v>
      </c>
      <c r="E18" s="27">
        <v>0.07326139241056417</v>
      </c>
      <c r="F18" s="30">
        <v>15969924.9</v>
      </c>
      <c r="G18" s="30">
        <v>17019692.4</v>
      </c>
      <c r="H18" s="27">
        <v>0.06573402859270791</v>
      </c>
      <c r="I18" s="5">
        <v>0.016697</v>
      </c>
      <c r="J18" s="5">
        <v>0.01658</v>
      </c>
      <c r="K18" s="27">
        <v>-0.00700724681080428</v>
      </c>
    </row>
    <row r="19" spans="1:11" s="14" customFormat="1" ht="12" customHeight="1">
      <c r="A19" s="7">
        <v>63</v>
      </c>
      <c r="B19" s="8" t="s">
        <v>62</v>
      </c>
      <c r="C19" s="6">
        <v>931610861</v>
      </c>
      <c r="D19" s="6">
        <v>1097735560</v>
      </c>
      <c r="E19" s="27">
        <v>0.1783198392746089</v>
      </c>
      <c r="F19" s="30">
        <v>11715310.9</v>
      </c>
      <c r="G19" s="30">
        <v>12212255.94</v>
      </c>
      <c r="H19" s="27">
        <v>0.04241842527627663</v>
      </c>
      <c r="I19" s="5">
        <v>0.012575</v>
      </c>
      <c r="J19" s="5">
        <v>0.011125</v>
      </c>
      <c r="K19" s="27">
        <v>-0.11530815109343936</v>
      </c>
    </row>
    <row r="20" spans="1:11" s="14" customFormat="1" ht="12" customHeight="1">
      <c r="A20" s="7">
        <v>64</v>
      </c>
      <c r="B20" s="8" t="s">
        <v>63</v>
      </c>
      <c r="C20" s="6">
        <v>994431255</v>
      </c>
      <c r="D20" s="6">
        <v>1118684548</v>
      </c>
      <c r="E20" s="27">
        <v>0.12494910269086423</v>
      </c>
      <c r="F20" s="30">
        <v>15376705.78</v>
      </c>
      <c r="G20" s="30">
        <v>16594048.17</v>
      </c>
      <c r="H20" s="27">
        <v>0.07916795752074282</v>
      </c>
      <c r="I20" s="5">
        <v>0.015463</v>
      </c>
      <c r="J20" s="5">
        <v>0.014834</v>
      </c>
      <c r="K20" s="27">
        <v>-0.040677746879648154</v>
      </c>
    </row>
    <row r="21" spans="1:11" s="14" customFormat="1" ht="12" customHeight="1">
      <c r="A21" s="7">
        <v>65</v>
      </c>
      <c r="B21" s="8" t="s">
        <v>64</v>
      </c>
      <c r="C21" s="6">
        <v>1142977621</v>
      </c>
      <c r="D21" s="6">
        <v>1411125627</v>
      </c>
      <c r="E21" s="27">
        <v>0.23460477359600027</v>
      </c>
      <c r="F21" s="30">
        <v>13414063.06</v>
      </c>
      <c r="G21" s="30">
        <v>15479443.1</v>
      </c>
      <c r="H21" s="27">
        <v>0.15397124873811344</v>
      </c>
      <c r="I21" s="5">
        <v>0.011736</v>
      </c>
      <c r="J21" s="5">
        <v>0.01097</v>
      </c>
      <c r="K21" s="27">
        <v>-0.06526925698704834</v>
      </c>
    </row>
    <row r="22" spans="1:11" s="14" customFormat="1" ht="12" customHeight="1">
      <c r="A22" s="7">
        <v>66</v>
      </c>
      <c r="B22" s="8" t="s">
        <v>65</v>
      </c>
      <c r="C22" s="6">
        <v>2048325716</v>
      </c>
      <c r="D22" s="6">
        <v>2281675350</v>
      </c>
      <c r="E22" s="27">
        <v>0.11392213268487814</v>
      </c>
      <c r="F22" s="30">
        <v>34626142.16</v>
      </c>
      <c r="G22" s="30">
        <v>37405540.28</v>
      </c>
      <c r="H22" s="27">
        <v>0.08026877805667754</v>
      </c>
      <c r="I22" s="5">
        <v>0.016905</v>
      </c>
      <c r="J22" s="5">
        <v>0.016394</v>
      </c>
      <c r="K22" s="27">
        <v>-0.030227743271221595</v>
      </c>
    </row>
    <row r="23" spans="1:11" s="14" customFormat="1" ht="12" customHeight="1">
      <c r="A23" s="7">
        <v>67</v>
      </c>
      <c r="B23" s="8" t="s">
        <v>66</v>
      </c>
      <c r="C23" s="6">
        <v>616699019</v>
      </c>
      <c r="D23" s="6">
        <v>708488123</v>
      </c>
      <c r="E23" s="27">
        <v>0.1488393870787072</v>
      </c>
      <c r="F23" s="30">
        <v>8189304.64</v>
      </c>
      <c r="G23" s="30">
        <v>9304014.29</v>
      </c>
      <c r="H23" s="27">
        <v>0.13611774124939618</v>
      </c>
      <c r="I23" s="5">
        <v>0.013279</v>
      </c>
      <c r="J23" s="5">
        <v>0.013132</v>
      </c>
      <c r="K23" s="27">
        <v>-0.011070110701106979</v>
      </c>
    </row>
    <row r="24" spans="1:11" s="14" customFormat="1" ht="12" customHeight="1">
      <c r="A24" s="7">
        <v>68</v>
      </c>
      <c r="B24" s="8" t="s">
        <v>67</v>
      </c>
      <c r="C24" s="6">
        <v>1155670382</v>
      </c>
      <c r="D24" s="6">
        <v>1338599260</v>
      </c>
      <c r="E24" s="27">
        <v>0.15828810779369787</v>
      </c>
      <c r="F24" s="30">
        <v>13700036.75</v>
      </c>
      <c r="G24" s="30">
        <v>13811611.47</v>
      </c>
      <c r="H24" s="27">
        <v>0.008144118299536728</v>
      </c>
      <c r="I24" s="5">
        <v>0.011855</v>
      </c>
      <c r="J24" s="5">
        <v>0.010318</v>
      </c>
      <c r="K24" s="27">
        <v>-0.1296499367355545</v>
      </c>
    </row>
    <row r="25" spans="1:11" s="14" customFormat="1" ht="12" customHeight="1">
      <c r="A25" s="7">
        <v>69</v>
      </c>
      <c r="B25" s="8" t="s">
        <v>68</v>
      </c>
      <c r="C25" s="6">
        <v>2039468965</v>
      </c>
      <c r="D25" s="6">
        <v>2356434983</v>
      </c>
      <c r="E25" s="27">
        <v>0.15541595554507495</v>
      </c>
      <c r="F25" s="30">
        <v>29922513.92</v>
      </c>
      <c r="G25" s="30">
        <v>31992227.72</v>
      </c>
      <c r="H25" s="27">
        <v>0.06916911478539291</v>
      </c>
      <c r="I25" s="5">
        <v>0.014672</v>
      </c>
      <c r="J25" s="5">
        <v>0.013577</v>
      </c>
      <c r="K25" s="27">
        <v>-0.07463195201744811</v>
      </c>
    </row>
    <row r="26" spans="1:11" s="14" customFormat="1" ht="12" customHeight="1">
      <c r="A26" s="7">
        <v>70</v>
      </c>
      <c r="B26" s="8" t="s">
        <v>69</v>
      </c>
      <c r="C26" s="6">
        <v>1754965763</v>
      </c>
      <c r="D26" s="6">
        <v>1979854221</v>
      </c>
      <c r="E26" s="27">
        <v>0.12814407137810357</v>
      </c>
      <c r="F26" s="30">
        <v>20633876.65</v>
      </c>
      <c r="G26" s="30">
        <v>22101232.65</v>
      </c>
      <c r="H26" s="27">
        <v>0.07111392710588876</v>
      </c>
      <c r="I26" s="5">
        <v>0.011757</v>
      </c>
      <c r="J26" s="5">
        <v>0.011163</v>
      </c>
      <c r="K26" s="27">
        <v>-0.05052309262566988</v>
      </c>
    </row>
    <row r="27" spans="1:11" s="14" customFormat="1" ht="12" customHeight="1">
      <c r="A27" s="7">
        <v>71</v>
      </c>
      <c r="B27" s="8" t="s">
        <v>70</v>
      </c>
      <c r="C27" s="6">
        <v>4640368139</v>
      </c>
      <c r="D27" s="6">
        <v>5046232001</v>
      </c>
      <c r="E27" s="27">
        <v>0.08746372051581747</v>
      </c>
      <c r="F27" s="30">
        <v>62470293.24</v>
      </c>
      <c r="G27" s="30">
        <v>64647813.32</v>
      </c>
      <c r="H27" s="27">
        <v>0.0348568890437947</v>
      </c>
      <c r="I27" s="5">
        <v>0.013462</v>
      </c>
      <c r="J27" s="5">
        <v>0.012811</v>
      </c>
      <c r="K27" s="27">
        <v>-0.04835834199970291</v>
      </c>
    </row>
    <row r="28" spans="1:11" s="14" customFormat="1" ht="12" customHeight="1">
      <c r="A28" s="7">
        <v>72</v>
      </c>
      <c r="B28" s="8" t="s">
        <v>71</v>
      </c>
      <c r="C28" s="6">
        <v>1536370884</v>
      </c>
      <c r="D28" s="6">
        <v>1842088567</v>
      </c>
      <c r="E28" s="27">
        <v>0.19898690230581068</v>
      </c>
      <c r="F28" s="30">
        <v>17715993.23</v>
      </c>
      <c r="G28" s="30">
        <v>19088130.17</v>
      </c>
      <c r="H28" s="27">
        <v>0.07745187764445773</v>
      </c>
      <c r="I28" s="5">
        <v>0.011531</v>
      </c>
      <c r="J28" s="5">
        <v>0.010362</v>
      </c>
      <c r="K28" s="27">
        <v>-0.10137889168328852</v>
      </c>
    </row>
    <row r="29" spans="1:11" s="14" customFormat="1" ht="12" customHeight="1">
      <c r="A29" s="7">
        <v>73</v>
      </c>
      <c r="B29" s="8" t="s">
        <v>72</v>
      </c>
      <c r="C29" s="6">
        <v>1128552219</v>
      </c>
      <c r="D29" s="6">
        <v>1241786501</v>
      </c>
      <c r="E29" s="27">
        <v>0.1003358817550648</v>
      </c>
      <c r="F29" s="30">
        <v>17346803.5</v>
      </c>
      <c r="G29" s="30">
        <v>17908245.74</v>
      </c>
      <c r="H29" s="27">
        <v>0.0323657462309986</v>
      </c>
      <c r="I29" s="5">
        <v>0.015371</v>
      </c>
      <c r="J29" s="5">
        <v>0.014421</v>
      </c>
      <c r="K29" s="27">
        <v>-0.0618046971569839</v>
      </c>
    </row>
    <row r="30" spans="1:11" s="14" customFormat="1" ht="12" customHeight="1">
      <c r="A30" s="7">
        <v>74</v>
      </c>
      <c r="B30" s="8" t="s">
        <v>73</v>
      </c>
      <c r="C30" s="6">
        <v>1281925444</v>
      </c>
      <c r="D30" s="6">
        <v>1432222644</v>
      </c>
      <c r="E30" s="27">
        <v>0.11724332386369266</v>
      </c>
      <c r="F30" s="30">
        <v>20133591.69</v>
      </c>
      <c r="G30" s="30">
        <v>22461327.09</v>
      </c>
      <c r="H30" s="27">
        <v>0.11561451309038633</v>
      </c>
      <c r="I30" s="5">
        <v>0.015706</v>
      </c>
      <c r="J30" s="5">
        <v>0.015683</v>
      </c>
      <c r="K30" s="27">
        <v>-0.0014644085063034626</v>
      </c>
    </row>
    <row r="31" spans="1:11" s="14" customFormat="1" ht="12" customHeight="1">
      <c r="A31" s="7">
        <v>75</v>
      </c>
      <c r="B31" s="8" t="s">
        <v>74</v>
      </c>
      <c r="C31" s="6">
        <v>444434196</v>
      </c>
      <c r="D31" s="6">
        <v>579927519</v>
      </c>
      <c r="E31" s="27">
        <v>0.304867006678307</v>
      </c>
      <c r="F31" s="30">
        <v>6177247.39</v>
      </c>
      <c r="G31" s="30">
        <v>6520663.36</v>
      </c>
      <c r="H31" s="27">
        <v>0.05559368895536507</v>
      </c>
      <c r="I31" s="5">
        <v>0.013899</v>
      </c>
      <c r="J31" s="5">
        <v>0.011244</v>
      </c>
      <c r="K31" s="27">
        <v>-0.1910209367580401</v>
      </c>
    </row>
    <row r="32" spans="1:11" s="14" customFormat="1" ht="12" customHeight="1">
      <c r="A32" s="7">
        <v>76</v>
      </c>
      <c r="B32" s="8" t="s">
        <v>75</v>
      </c>
      <c r="C32" s="6">
        <v>2039507951</v>
      </c>
      <c r="D32" s="6">
        <v>2279288074</v>
      </c>
      <c r="E32" s="27">
        <v>0.11756763335118765</v>
      </c>
      <c r="F32" s="30">
        <v>31220396.7</v>
      </c>
      <c r="G32" s="30">
        <v>33384729.77</v>
      </c>
      <c r="H32" s="27">
        <v>0.06932432956561377</v>
      </c>
      <c r="I32" s="5">
        <v>0.015308</v>
      </c>
      <c r="J32" s="5">
        <v>0.014647</v>
      </c>
      <c r="K32" s="27">
        <v>-0.04318003658217926</v>
      </c>
    </row>
    <row r="33" spans="1:11" s="14" customFormat="1" ht="12" customHeight="1">
      <c r="A33" s="7">
        <v>77</v>
      </c>
      <c r="B33" s="8" t="s">
        <v>76</v>
      </c>
      <c r="C33" s="6">
        <v>11996965824</v>
      </c>
      <c r="D33" s="6">
        <v>12785172881</v>
      </c>
      <c r="E33" s="27">
        <v>0.06570053366520284</v>
      </c>
      <c r="F33" s="30">
        <v>273052194.09</v>
      </c>
      <c r="G33" s="30">
        <v>292668521.27</v>
      </c>
      <c r="H33" s="27">
        <v>0.07184094325033816</v>
      </c>
      <c r="I33" s="5">
        <v>0.02276</v>
      </c>
      <c r="J33" s="5">
        <v>0.022891</v>
      </c>
      <c r="K33" s="27">
        <v>0.005755711775044053</v>
      </c>
    </row>
    <row r="34" spans="1:11" s="14" customFormat="1" ht="12" customHeight="1">
      <c r="A34" s="7">
        <v>78</v>
      </c>
      <c r="B34" s="8" t="s">
        <v>77</v>
      </c>
      <c r="C34" s="6">
        <v>3239985762</v>
      </c>
      <c r="D34" s="6">
        <v>3520988063</v>
      </c>
      <c r="E34" s="27">
        <v>0.08672948637482315</v>
      </c>
      <c r="F34" s="30">
        <v>55856927.58</v>
      </c>
      <c r="G34" s="30">
        <v>59959339.26</v>
      </c>
      <c r="H34" s="27">
        <v>0.07344499344552026</v>
      </c>
      <c r="I34" s="5">
        <v>0.01724</v>
      </c>
      <c r="J34" s="5">
        <v>0.017029</v>
      </c>
      <c r="K34" s="27">
        <v>-0.012238979118329432</v>
      </c>
    </row>
    <row r="35" spans="1:11" s="14" customFormat="1" ht="12" customHeight="1">
      <c r="A35" s="7">
        <v>79</v>
      </c>
      <c r="B35" s="8" t="s">
        <v>78</v>
      </c>
      <c r="C35" s="6">
        <v>2575824852</v>
      </c>
      <c r="D35" s="6">
        <v>2715415585</v>
      </c>
      <c r="E35" s="27">
        <v>0.054192633824312525</v>
      </c>
      <c r="F35" s="30">
        <v>49910497.76</v>
      </c>
      <c r="G35" s="30">
        <v>54674660.5</v>
      </c>
      <c r="H35" s="27">
        <v>0.09545412195464352</v>
      </c>
      <c r="I35" s="5">
        <v>0.019377</v>
      </c>
      <c r="J35" s="5">
        <v>0.020135</v>
      </c>
      <c r="K35" s="27">
        <v>0.03911854260205407</v>
      </c>
    </row>
    <row r="36" spans="1:11" s="14" customFormat="1" ht="12" customHeight="1">
      <c r="A36" s="7">
        <v>80</v>
      </c>
      <c r="B36" s="8" t="s">
        <v>79</v>
      </c>
      <c r="C36" s="6">
        <v>2727771040</v>
      </c>
      <c r="D36" s="6">
        <v>2875576835</v>
      </c>
      <c r="E36" s="27">
        <v>0.05418555767055874</v>
      </c>
      <c r="F36" s="30">
        <v>37056538.08</v>
      </c>
      <c r="G36" s="30">
        <v>39502716.36</v>
      </c>
      <c r="H36" s="27">
        <v>0.06601205635343045</v>
      </c>
      <c r="I36" s="5">
        <v>0.013585</v>
      </c>
      <c r="J36" s="5">
        <v>0.013737</v>
      </c>
      <c r="K36" s="27">
        <v>0.011188811188811142</v>
      </c>
    </row>
    <row r="37" spans="1:11" s="14" customFormat="1" ht="12" customHeight="1">
      <c r="A37" s="7">
        <v>81</v>
      </c>
      <c r="B37" s="8" t="s">
        <v>80</v>
      </c>
      <c r="C37" s="6">
        <v>816583972</v>
      </c>
      <c r="D37" s="6">
        <v>926509523</v>
      </c>
      <c r="E37" s="27">
        <v>0.1346163465966241</v>
      </c>
      <c r="F37" s="30">
        <v>13232908.18</v>
      </c>
      <c r="G37" s="30">
        <v>14121895.6</v>
      </c>
      <c r="H37" s="27">
        <v>0.0671800490041638</v>
      </c>
      <c r="I37" s="5">
        <v>0.016205</v>
      </c>
      <c r="J37" s="5">
        <v>0.015242</v>
      </c>
      <c r="K37" s="27">
        <v>-0.05942610305461279</v>
      </c>
    </row>
    <row r="38" spans="1:11" s="14" customFormat="1" ht="12" customHeight="1">
      <c r="A38" s="7">
        <v>82</v>
      </c>
      <c r="B38" s="8" t="s">
        <v>81</v>
      </c>
      <c r="C38" s="6">
        <v>739521889</v>
      </c>
      <c r="D38" s="6">
        <v>914391150</v>
      </c>
      <c r="E38" s="27">
        <v>0.23646258968272404</v>
      </c>
      <c r="F38" s="30">
        <v>10870103.95</v>
      </c>
      <c r="G38" s="30">
        <v>11554422.57</v>
      </c>
      <c r="H38" s="27">
        <v>0.06295419281615988</v>
      </c>
      <c r="I38" s="5">
        <v>0.014699</v>
      </c>
      <c r="J38" s="5">
        <v>0.012636</v>
      </c>
      <c r="K38" s="27">
        <v>-0.14034968365194916</v>
      </c>
    </row>
    <row r="39" spans="1:11" s="14" customFormat="1" ht="12" customHeight="1">
      <c r="A39" s="7">
        <v>83</v>
      </c>
      <c r="B39" s="8" t="s">
        <v>82</v>
      </c>
      <c r="C39" s="6">
        <v>493900184</v>
      </c>
      <c r="D39" s="6">
        <v>544475807</v>
      </c>
      <c r="E39" s="27">
        <v>0.10240049434765952</v>
      </c>
      <c r="F39" s="30">
        <v>6016912.13</v>
      </c>
      <c r="G39" s="30">
        <v>5832640.41</v>
      </c>
      <c r="H39" s="27">
        <v>-0.03062562922952304</v>
      </c>
      <c r="I39" s="5">
        <v>0.012182</v>
      </c>
      <c r="J39" s="5">
        <v>0.010712</v>
      </c>
      <c r="K39" s="27">
        <v>-0.1206698407486456</v>
      </c>
    </row>
    <row r="40" spans="1:11" s="14" customFormat="1" ht="12" customHeight="1">
      <c r="A40" s="7">
        <v>84</v>
      </c>
      <c r="B40" s="8" t="s">
        <v>83</v>
      </c>
      <c r="C40" s="6">
        <v>1320406037</v>
      </c>
      <c r="D40" s="6">
        <v>1584187632</v>
      </c>
      <c r="E40" s="27">
        <v>0.19977309070724886</v>
      </c>
      <c r="F40" s="30">
        <v>18544616.63</v>
      </c>
      <c r="G40" s="30">
        <v>20131946.9</v>
      </c>
      <c r="H40" s="27">
        <v>0.08559520542647096</v>
      </c>
      <c r="I40" s="5">
        <v>0.014045</v>
      </c>
      <c r="J40" s="5">
        <v>0.012708</v>
      </c>
      <c r="K40" s="27">
        <v>-0.09519401922392308</v>
      </c>
    </row>
    <row r="41" spans="1:11" s="14" customFormat="1" ht="12" customHeight="1">
      <c r="A41" s="7">
        <v>85</v>
      </c>
      <c r="B41" s="8" t="s">
        <v>84</v>
      </c>
      <c r="C41" s="6">
        <v>1687298553</v>
      </c>
      <c r="D41" s="6">
        <v>1891616619</v>
      </c>
      <c r="E41" s="27">
        <v>0.12109182790249214</v>
      </c>
      <c r="F41" s="30">
        <v>18357769.19</v>
      </c>
      <c r="G41" s="30">
        <v>19829259.7</v>
      </c>
      <c r="H41" s="27">
        <v>0.08015628123277423</v>
      </c>
      <c r="I41" s="5">
        <v>0.01088</v>
      </c>
      <c r="J41" s="5">
        <v>0.010483</v>
      </c>
      <c r="K41" s="27">
        <v>-0.03648897058823543</v>
      </c>
    </row>
    <row r="42" spans="1:11" s="14" customFormat="1" ht="12" customHeight="1">
      <c r="A42" s="7">
        <v>86</v>
      </c>
      <c r="B42" s="8" t="s">
        <v>85</v>
      </c>
      <c r="C42" s="6">
        <v>204222715</v>
      </c>
      <c r="D42" s="6">
        <v>235381504</v>
      </c>
      <c r="E42" s="27">
        <v>0.15257259213305435</v>
      </c>
      <c r="F42" s="30">
        <v>3056884.46</v>
      </c>
      <c r="G42" s="30">
        <v>3135150.95</v>
      </c>
      <c r="H42" s="27">
        <v>0.0256033523753136</v>
      </c>
      <c r="I42" s="5">
        <v>0.014968</v>
      </c>
      <c r="J42" s="5">
        <v>0.013319</v>
      </c>
      <c r="K42" s="27">
        <v>-0.11016835916622135</v>
      </c>
    </row>
    <row r="43" spans="1:11" s="14" customFormat="1" ht="12" customHeight="1">
      <c r="A43" s="7">
        <v>87</v>
      </c>
      <c r="B43" s="8" t="s">
        <v>86</v>
      </c>
      <c r="C43" s="6">
        <v>906562317</v>
      </c>
      <c r="D43" s="6">
        <v>1073760269</v>
      </c>
      <c r="E43" s="27">
        <v>0.1844307323001161</v>
      </c>
      <c r="F43" s="30">
        <v>13395841.82</v>
      </c>
      <c r="G43" s="30">
        <v>15238843.1</v>
      </c>
      <c r="H43" s="27">
        <v>0.1375801017035299</v>
      </c>
      <c r="I43" s="5">
        <v>0.014777</v>
      </c>
      <c r="J43" s="5">
        <v>0.014192</v>
      </c>
      <c r="K43" s="27">
        <v>-0.03958854977329637</v>
      </c>
    </row>
    <row r="44" spans="1:11" s="14" customFormat="1" ht="12" customHeight="1">
      <c r="A44" s="7">
        <v>88</v>
      </c>
      <c r="B44" s="8" t="s">
        <v>87</v>
      </c>
      <c r="C44" s="6">
        <v>869666930</v>
      </c>
      <c r="D44" s="6">
        <v>982566915</v>
      </c>
      <c r="E44" s="27">
        <v>0.12981979779316202</v>
      </c>
      <c r="F44" s="30">
        <v>14657487.94</v>
      </c>
      <c r="G44" s="30">
        <v>14906851.13</v>
      </c>
      <c r="H44" s="27">
        <v>0.017012682597506632</v>
      </c>
      <c r="I44" s="5">
        <v>0.016854</v>
      </c>
      <c r="J44" s="5">
        <v>0.015171</v>
      </c>
      <c r="K44" s="27">
        <v>-0.09985760056959775</v>
      </c>
    </row>
    <row r="45" spans="1:11" s="14" customFormat="1" ht="12" customHeight="1">
      <c r="A45" s="7">
        <v>89</v>
      </c>
      <c r="B45" s="8" t="s">
        <v>88</v>
      </c>
      <c r="C45" s="6">
        <v>2676771120</v>
      </c>
      <c r="D45" s="6">
        <v>2823021661</v>
      </c>
      <c r="E45" s="27">
        <v>0.05463692428062359</v>
      </c>
      <c r="F45" s="30">
        <v>47223933.65</v>
      </c>
      <c r="G45" s="30">
        <v>50795710.1</v>
      </c>
      <c r="H45" s="27">
        <v>0.07563487778193596</v>
      </c>
      <c r="I45" s="5">
        <v>0.017642</v>
      </c>
      <c r="J45" s="5">
        <v>0.017993</v>
      </c>
      <c r="K45" s="27">
        <v>0.01989570343498453</v>
      </c>
    </row>
    <row r="46" spans="1:11" s="14" customFormat="1" ht="12" customHeight="1">
      <c r="A46" s="7">
        <v>90</v>
      </c>
      <c r="B46" s="8" t="s">
        <v>89</v>
      </c>
      <c r="C46" s="6">
        <v>1729346233</v>
      </c>
      <c r="D46" s="6">
        <v>1880776844</v>
      </c>
      <c r="E46" s="27">
        <v>0.08756523598938559</v>
      </c>
      <c r="F46" s="30">
        <v>24657393.04</v>
      </c>
      <c r="G46" s="30">
        <v>26659797.68</v>
      </c>
      <c r="H46" s="27">
        <v>0.08120909768326427</v>
      </c>
      <c r="I46" s="5">
        <v>0.014258</v>
      </c>
      <c r="J46" s="5">
        <v>0.014175</v>
      </c>
      <c r="K46" s="27">
        <v>-0.00582129330901948</v>
      </c>
    </row>
    <row r="47" spans="1:11" s="14" customFormat="1" ht="12" customHeight="1">
      <c r="A47" s="7">
        <v>91</v>
      </c>
      <c r="B47" s="8" t="s">
        <v>90</v>
      </c>
      <c r="C47" s="6">
        <v>859477014</v>
      </c>
      <c r="D47" s="6">
        <v>1096969967</v>
      </c>
      <c r="E47" s="27">
        <v>0.27632263473191615</v>
      </c>
      <c r="F47" s="30">
        <v>13362052.74</v>
      </c>
      <c r="G47" s="30">
        <v>14961519.76</v>
      </c>
      <c r="H47" s="27">
        <v>0.11970219330237425</v>
      </c>
      <c r="I47" s="5">
        <v>0.015547</v>
      </c>
      <c r="J47" s="5">
        <v>0.013639</v>
      </c>
      <c r="K47" s="27">
        <v>-0.12272464140991832</v>
      </c>
    </row>
    <row r="48" spans="1:11" s="14" customFormat="1" ht="12" customHeight="1">
      <c r="A48" s="7">
        <v>92</v>
      </c>
      <c r="B48" s="8" t="s">
        <v>91</v>
      </c>
      <c r="C48" s="6">
        <v>435560907</v>
      </c>
      <c r="D48" s="6">
        <v>532960923</v>
      </c>
      <c r="E48" s="27">
        <v>0.2236197382149358</v>
      </c>
      <c r="F48" s="30">
        <v>3804761.46</v>
      </c>
      <c r="G48" s="30">
        <v>4137525.85</v>
      </c>
      <c r="H48" s="27">
        <v>0.0874599875704166</v>
      </c>
      <c r="I48" s="5">
        <v>0.008735</v>
      </c>
      <c r="J48" s="5">
        <v>0.007763</v>
      </c>
      <c r="K48" s="27">
        <v>-0.111276473955352</v>
      </c>
    </row>
    <row r="49" spans="1:11" s="14" customFormat="1" ht="12" customHeight="1">
      <c r="A49" s="15">
        <v>93</v>
      </c>
      <c r="B49" s="16" t="s">
        <v>92</v>
      </c>
      <c r="C49" s="6">
        <v>3060890670</v>
      </c>
      <c r="D49" s="6">
        <v>3396407052</v>
      </c>
      <c r="E49" s="27">
        <v>0.10961397128241761</v>
      </c>
      <c r="F49" s="30">
        <v>36489720.03</v>
      </c>
      <c r="G49" s="30">
        <v>39470393.8</v>
      </c>
      <c r="H49" s="27">
        <v>0.08168530116288743</v>
      </c>
      <c r="I49" s="5">
        <v>0.011921</v>
      </c>
      <c r="J49" s="5">
        <v>0.011621</v>
      </c>
      <c r="K49" s="27">
        <v>-0.025165674020635846</v>
      </c>
    </row>
    <row r="50" spans="1:11" s="20" customFormat="1" ht="12.75">
      <c r="A50" s="17"/>
      <c r="B50" s="18" t="s">
        <v>93</v>
      </c>
      <c r="C50" s="19">
        <v>206170399495</v>
      </c>
      <c r="D50" s="19">
        <v>227668925779</v>
      </c>
      <c r="E50" s="29">
        <v>0.10427552324028638</v>
      </c>
      <c r="F50" s="31">
        <v>3565078704.21</v>
      </c>
      <c r="G50" s="31">
        <v>3781433467.490001</v>
      </c>
      <c r="H50" s="29">
        <v>0.0606872333630413</v>
      </c>
      <c r="I50" s="4">
        <v>0.017292</v>
      </c>
      <c r="J50" s="4">
        <v>0.016609</v>
      </c>
      <c r="K50" s="29">
        <v>-0.03949803377284291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26" r:id="rId1"/>
  <headerFooter alignWithMargins="0">
    <oddFooter>&amp;C&amp;"Times New Roman,Regular"Nebraska Department of Revenue, Property Assessment Division 2015 Annual Report&amp;R&amp;"Times New Roman,Regular"Table 8, Page  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2012-04-04T18:40:48Z</cp:lastPrinted>
  <dcterms:created xsi:type="dcterms:W3CDTF">2002-02-14T17:34:37Z</dcterms:created>
  <dcterms:modified xsi:type="dcterms:W3CDTF">2016-03-11T16:23:26Z</dcterms:modified>
  <cp:category/>
  <cp:version/>
  <cp:contentType/>
  <cp:contentStatus/>
</cp:coreProperties>
</file>